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fd2e011f1e85e0/Pulpit/2021.5.5 - PIW - projekt zapytania dot. szacowania wartości zamówienia/"/>
    </mc:Choice>
  </mc:AlternateContent>
  <xr:revisionPtr revIDLastSave="0" documentId="8_{B4892BD4-09C2-4E4B-A146-4D8784F05912}" xr6:coauthVersionLast="46" xr6:coauthVersionMax="46" xr10:uidLastSave="{00000000-0000-0000-0000-000000000000}"/>
  <workbookProtection workbookAlgorithmName="SHA-512" workbookHashValue="Ek6fS8Giqt2P0Nl9+ybOEel2r8WwEc44UxMXu5LDTWPiFLPl2iREZJR2rn4Z/NISplt6rv2KI+uwReac2DsoSg==" workbookSaltValue="Gj3DPEvHncSIghZs1+cXzQ==" workbookSpinCount="100000" lockStructure="1"/>
  <bookViews>
    <workbookView xWindow="-108" yWindow="-108" windowWidth="23256" windowHeight="12576" activeTab="1" xr2:uid="{910FF0C3-FB63-8141-9E59-0E59C7D21FDD}"/>
  </bookViews>
  <sheets>
    <sheet name="Dane indentyfikacyjne" sheetId="12" r:id="rId1"/>
    <sheet name="Formularz wyceny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" l="1"/>
  <c r="E33" i="7"/>
  <c r="F33" i="7"/>
  <c r="G33" i="7"/>
  <c r="H33" i="7"/>
  <c r="I33" i="7"/>
  <c r="C33" i="7"/>
</calcChain>
</file>

<file path=xl/sharedStrings.xml><?xml version="1.0" encoding="utf-8"?>
<sst xmlns="http://schemas.openxmlformats.org/spreadsheetml/2006/main" count="64" uniqueCount="59">
  <si>
    <t>Nazwa pozycji</t>
  </si>
  <si>
    <t>Cena netto przy nakładzie 500 sztuk</t>
  </si>
  <si>
    <t>Cena netto przy nakładzie 700 sztuk</t>
  </si>
  <si>
    <t>Cena netto przy nakładzie 1000 sztuk</t>
  </si>
  <si>
    <t>Cena netto przy nakładzie 800 sztuk</t>
  </si>
  <si>
    <t xml:space="preserve"> </t>
  </si>
  <si>
    <t>Cena netto przy nakładzie 1200 sztuk</t>
  </si>
  <si>
    <t>Cena netto przy nakładzie 2000 sztuk</t>
  </si>
  <si>
    <t>Cena netto przy nakładzie 1500 sztuk</t>
  </si>
  <si>
    <t>Uzupełnieniu podlegają tylko pola jasne. Pól na żółto NIE UZUPEŁNIAMY</t>
  </si>
  <si>
    <t>Proza Światowa w oprawie miękkiej z obwolutą
Nakłady: 1 000,  1 500,  2 000 egz.
Format: 125x195 mm
Objętości:  304 str
Środki: druk 1 / 1 czarny, papier offsetowy biały 90 g (typu Amber Graphic)
Okładka: druk 4 / 0, folia matowa; papier offsetowy biały 240 g (typu Amber Graphic)
Obwoluta: druk 4 / 0, folia matowa; papier offsetowy biały 150 g (typu Amber Graphic)
Oprawa miękka (bez skrzydełek) z obwolutą, grzbiet klejony</t>
  </si>
  <si>
    <t>Poza serią w oprawie miękkiej
Nakłady: 1 000, 1 200, 1 500, 2 000 egz.
Format: 145x205 mm po obc.
Objętości: np. 800 str
Środki: druk 1 / 1 czarny, papier offsetowy biały 80 g (typu Amber Graphic)
Okładka: druk 4 / 0, folia matowa; karton jednostronnie powlekany 250 g ze spodem białym</t>
  </si>
  <si>
    <t>Biblioteka Sławnych Ludzi
Nakłady: 500, 1 000, 1 200, 1 500, 2 000 egz.
Format: 144x204 mm po obc.
Objętości: np. 520 str.
Środki: druk 1 / 1 czarny; papier: offsetowy biały 80 g (typu Amber Graphic)
Wkładki ilustracyjne: 1 x 8-stronicowa druk 1 / 1 czarny, 2 x 8-stronicowe druk 4 / 4, 
 papier offsetowy biały 100 g (typu Amber Graphic)
Oklejka: druk 4 / 0, folia błyszcząca; papier dwustronnie powlekany biały 150 g 
Wyklejka: niezadrukowana, papier offsetowy biały 120 g (typu Amber Graphic)
Oprawa twarda, oklejana, szyta nićmi, grzbiet płaski, kapitałki, tektura 2,5 mm</t>
  </si>
  <si>
    <t>Proza Światowa w oprawie twardej z obwolutą lub bez
Nakłady: 500, 1 000, 1 200, 2 000 egz.
Format: 115x195 mm po obc.
Objętości: np. 640 str.
Środki: druk 1 / 1 czarny, papier offsetowy biały 80 lub 90 g (typu Amber Graphic)
Oklejka: druk 4 / 0, folia matowa; papier dwustronnie powlekany biały 130 g
Obwoluta (opcjonalnie w niektórych tytułach z serii): druk 4 / 0, folia matowa; 
papier dwustronnie powlekany biały 120g
Wyklejka: druk 1 (Pantone) / 0 kol.; papier offsetowy biały 120 g (typu Amber Graphic)
Oprawa twarda, oklejana, szyta nićmi, grzbiet wyokrąglony, kapitałka biała, z obwolutą lub opcjonalnie bez</t>
  </si>
  <si>
    <t>Opowieści Niesamowite
Nakłady: 500, 1 000, 1 200, 2 000 egz.
Format: 115x195 mm po obc.
Objętości: np.  640 str.
Środki: druk 1 / 1 czarny, papier offsetowy biały 80 lub 90 g (typu Amber Graphic)
Oklejka: druk 2 (Pantone + Black) / 0, folia matowa; papier dwustronnie powlekany biały 130 g
Wyklejka: druk 1 (Pantone) / 0 kol.; papier offsetowy biały 120 g (typu Amber Graphic)
Oprawa twarda, oklejana, szyta nićmi, grzbiet wyokrąglony, kapitałka biała</t>
  </si>
  <si>
    <t>Poeci do kwadratu 
Nakłady: 500, 1 000, 1 200, 2 000 egz.
Format: 120x180 mm po obc.
Objętości: np. 416 str
Środki: druk 1 / 1 czarny; papier 70 g ecco book cream v. 2,0 lub równoważny
oklejka: druk 3 (black+2xPantone)/ 0 + hot stamping folią czarną matową; okleina 115 g Geltex Seda 111 lub równoważna
Wyklejka: niezadrukowana, papier barwiony w masie typu Mondi IQ color Black 120 g
Oprawa twarda, oklejana, szyta nićmi, grzbiet prosty, kapitałka bawełniana czarna, tektura 2 mm</t>
  </si>
  <si>
    <t>Seria poetycka emblematyczna 
Nakłady: 500, 800, 1 000, 1 200 egz.
Format: 130x210 mm po obc.
Objętości: np.  416 str
Środki: druk 1 / 1 czarny, papier 80 g Lux Creamy v. 1,6 lub równorzędny
Oklejka: druk 4 / 0, folia soft touch, papier dwustronnie powlekany biały 130 g
Wyklejka: niezadrukowane, papier barwiony w masie Mondi IQ Black 120 g lub zamiennik 
Oprawa twarda, szyta nićmi, grzbiet zaokrąglony, kapitałka, tektura 2 mm, zakładka z tasiemki</t>
  </si>
  <si>
    <t>Autoseria poetycka
Nakłady: 500, 800, 1 000, 1 200 egz.
Format: 135x180 mm po obc.
Objętości: np. 272 str
Środki: druk 1 / 1 czarny, papier 120 g Munken Lynx lub równorzędny
Oklejka: druk 2 (Pantone + Black) / 0, folia matowa, papier dwustronnie powlekany biały 130 g
Wyklejka: druk 1 / 0 kol., papier 170 g Munken Lynx lub równorzędny 
Oprawa twarda, szyta nićmi, grzbiet zaokrąglony, kapitałka, tektura 2 mm</t>
  </si>
  <si>
    <t>Seria poetycka autorska (Hertz)
Nakłady: 500, 1 000, 1 200, 1 500 egz.
Format: 110x180 mm po obc.
Objętości: np.  320 str
Środki: druk 1 / 1 czarny, papier 80 g Alto Creme v. 1,5 lub równorzędny
Oklejka: druk 1 (pantone metaliczny) / 0; okleina 125 g EcoVanol Marmol E 
Wyklejka: druk 1 (pantone) / 0, papier 120 g Alto Creme lub równorzędny
Oprawa twarda, szyta nićmi, grzbiet prosty, kapitałka kolorowa, tektura 2 mm, tasiemka kolorowa
Egzemplarze pojedynczo foliowane z naklejoną naklejką z kodem kreskowym.</t>
  </si>
  <si>
    <t>Biblioteka Klasyków
Nakłady:  1 000,  1 500,  2 000 egz.
Format: 110x180 mm
Objętości:   656 str 
Środki: druk 1 / 1 czarny, papier offsetowy biały 90 g (typu Amber Graphic)
Oklejka: okleina Cialux 1530, suchy tłok lico i grzbiet
Obwoluta: druk 2 / 0 (Pantone 873 i 553), folia matowa; papier dwustronnie powlekany biały 150 g 
Wyklejka: druk 1 (Pantone 873) / 0, papier offsetowy biały 120 g (typu Amber Graphic)
Oprawa twarda z obwolutą, szyta nićmi, grzbiet prosty, kapitałka biała, tektura 2 mm</t>
  </si>
  <si>
    <t>Seria Contra Leviathan
Nakłady:  800,  1 000,  1500 egz.
Format: 115x195 mm
Objętości:   416 str
Środki: druk 1 / 1 czarny, papier 90 g Alto Blanc v. 1,5 lub równorzędny
Oklejka: płócienno-papierowa - okleina na grzbiecie Cialux zachodząca na okładki 15-20 mm, tłoczenie na grzbiecie folią matową; 
 druk 4 / 0 kol., folia matowa, papier dwustronnie powlekany biały 130 g
Wyklejka: druk 4 / 0 kol., papier 120 g Alto Blanc lub równorzędny
Oprawa twarda kombinowana, szyta nićmi, grzbiet prosty, kapitałka czarna, tektura 2 mm</t>
  </si>
  <si>
    <t>Seria autorska REMBEK
Nakłady: 500, 1 000, 1 200, 1 500 egz.
Format: 125x195 mm po obc.
Objętości: np. 416 str
Środki: druk 1 / 1 czarny, papier kremowy 80 g (typu Ecco Book LUX v. 1,14)
Oklejka: druk 4 / 0, okleina Geltex Seda 111 115 g lub równorzędny
Wyklejka: niezadrukowana, papier barwiony w masie typu Mondi IQ Black 120 g 
Oprawa twarda, oklejana, szyta nićmi, grzbiet wyokrąglony, kapitałki, tektura 2 mm, egzemplarze pojedynczo foliowane</t>
  </si>
  <si>
    <t>Seria autorska SŁOWACKI
Nakłady: 500, 1 000, 1 200, 1 500 egz.
Format: 145x205 mm po obc.
Objętości: np.  520 str
Środki: druk 1 / 1 czarny, papier offsetowy biały 80 lub 90 g (typu Amber Graphic)
Oklejka: druk 4 / 0, papier 130 g kreda biała, folia matowa
Wyklejka: niezadrukowana, papier 120 g offsetowy (typu Amber Graphic)
Oprawa twarda, oklejana, szyta nićmi, grzbiet wyokrąglony, kapitałki, tektura 2 mm</t>
  </si>
  <si>
    <t xml:space="preserve">Poza serią w oprawie twardej
Nakłady: 1 000, 1 200, 1 500, 2 000 egz.
Format: 165x240 mm po obc.
Objętości: np. 800 str
Środki: druk 1 / 1 czarny, papier offsetowy biały 80 g (typu Amber Graphic)
Oklejka: druk 4 / 0, folia matowa; papier dwustronnie powlekany biały 150 g
Wyklejka: niezadrukowana, papier offsetowy biały 140 g (typu Amber Graphic)
Oprawa twarda, oklejana, szyta nićmi, grzbiet zaokrąglony, kapitałka biała, tektura 2,5 mm
</t>
  </si>
  <si>
    <t xml:space="preserve">Nakłady: 1 000, 1 200, 1 500, 2 000 egz.
Format: 145x205 mm po obc.
Objętości: np.  464 str
Środki: druk 1 / 1 czarny, papier offsetowy biały 80 g (typu Amber Graphic)
Oklejka: druk 4 / 0, folia matowa; papier dwustronnie powlekany biały 150 g
Wyklejka: niezadrukowana, papier offsetowy biały 120 g (typu Amber Graphic)
Oprawa twarda, oklejana, szyta nićmi, grzbiet zaokrąglony, kapitałka biała, tektura 2,5 mm
</t>
  </si>
  <si>
    <t>Nakłady: 1 000, 1 200, 1 500, 2 000 egz.
Format: 145x205 mm po obc.
Objętości: np. 464 str
Środki: druk 1 / 1 czarny, papier 90 g Alto Blanc lub równoważny
Oklejka: druk 4 / 0,  115 g Geltex Y nr 111
Wyklejka: druk 1 / 1 kol., papier 130 g Alto Blanc lub równorzędny
Oprawa twarda, oklejana, szyta nićmi, grzbiet zaokrąglony, kapitałka czarna, tektura 2,5 mm, tasiemka/zakładka czarna</t>
  </si>
  <si>
    <t>Nazwa Wykonawcy</t>
  </si>
  <si>
    <t>Data i miejscowość</t>
  </si>
  <si>
    <t xml:space="preserve">Adres </t>
  </si>
  <si>
    <t>NIP</t>
  </si>
  <si>
    <t>INFORMACJE OGÓLNE</t>
  </si>
  <si>
    <t xml:space="preserve">Dane kontaktowe : </t>
  </si>
  <si>
    <t>Tel. …........... Email: …......</t>
  </si>
  <si>
    <t>Prośba o udzielenie odpowiedzi na pytania</t>
  </si>
  <si>
    <t>Czy Wykonawca wyraża chęć zawarcia umowy na okres 2 lat, gdy Zamawiający dopuści ew. klauzule waloryzacyjne?</t>
  </si>
  <si>
    <t>TAK/NIE</t>
  </si>
  <si>
    <t>Czy Wykonawca wyraża chęć zawarcia umowy na okres 4 lat, gdy Zamawiający dopuści ew. klauzule waloryzacyjne?</t>
  </si>
  <si>
    <t>Czy Wykonawca posiada podpis zaufany lub podpis osobisty?</t>
  </si>
  <si>
    <t>Czy Wykonawca posiada bezpieczny kwalifikowany podpis elektroniczny?</t>
  </si>
  <si>
    <t>Czy Wykonawca wziąłby udział w postępowaniu o zawarcie umowy ramowej? Umowa ramowa polega na ustaleniu ogólnych warunków współpracy a na potrzeby realizacji przedmiotu zamówienia Zamawiający zwracałby się do Wykonawcy o szczegółową wycenę realizacji/zamówienia</t>
  </si>
  <si>
    <t xml:space="preserve">Czy Wykonawca byłby zainteresowany tylko zawarciem umowy obejmującym szczegółowo opisany przedmiot zamówienia bez dopuszczenia możliwości ew. doprecyzowania elementów zamówienia/ realizacji? </t>
  </si>
  <si>
    <r>
      <t xml:space="preserve">Jakie aspekty społeczne lub innowacyjne zdaniem Wykonawcy można uwzględnić w realizacji zamówienia? </t>
    </r>
    <r>
      <rPr>
        <sz val="12"/>
        <color theme="1"/>
        <rFont val="Georgia"/>
        <family val="1"/>
      </rPr>
      <t>/prosimy o wskazanie rekomendacji, jeżeli jest to możliwe/</t>
    </r>
  </si>
  <si>
    <r>
      <t>Inne rekomendacje i dobre praktyki, które warto uwzględnić w przedmiotowym postępowaniu /</t>
    </r>
    <r>
      <rPr>
        <sz val="11"/>
        <color theme="1"/>
        <rFont val="Georgia"/>
        <family val="1"/>
      </rPr>
      <t>prosimy o wskazanie rekomendacji, jeżeli jest to możliwe/</t>
    </r>
  </si>
  <si>
    <t>Określenie stawki VAT dla realizowanego zamówienia</t>
  </si>
  <si>
    <t>Biblioteka Myśli Współczesnej
Nakłady: 500, 1 000, 1 200, 1 500 egz.
Format: 110x180 mm po obc.
Objętości:  480  str.
Środki: druk 1 / 1 czarny; papier: offsetowy biały 70, 80 lub 90 g (typu Amber Graphic)
Okładki: druk 4 / 0, folia matowa, karton 1-stronnie powlekany 250 g ze spodem w kolorze białym
Oprawa miękka ze skrzydełkami szerokości 90 mm, klejona</t>
  </si>
  <si>
    <t>Domy (ze) słów
Nakłady: 500, 1 000, 1 200, 1 500 egz.
Format: 135x200 mm po obc.
Objętości: 424 str.
Środki: druk 1 / 1 czarny; papier: offsetowy biały 70, 80 lub 90 g (typu Amber Graphic)
Okładka: druk 4 / 0, folia matowa, karton 1-stronnie powlekany 250 g ze spodem w kolorze białym
Oprawa miękka ze skrzydełkami szerokości 110 mm, klejona</t>
  </si>
  <si>
    <t>Seria poetycka mozaikowa
Nakłady: 500, 700, 800, 1 000 egz.
Format: 145x195 mm po obc.
Objętości: 152  str.
Środki: druk 1 / 1 czarny; papier 90 g ecco book cream v. 2 lub równorzędny
Okładka: druk 4 / 0, folia matowa, karton 1-stronnie powlekany 250 g ze spodem w kolorze kremowym
Oprawa miękka ze skrzydełkami szerokości 115 mm, klejona</t>
  </si>
  <si>
    <t>Seria przekładów poetyckich
Nakłady: 500, 700, 1 000 egz.
Format: 107x177 mm po obc.
Objętości:  128  str.
Środki: druk 4 / 4; papier: 100 g Munken Kristall lub równorzędny
Okładka: druk 4 / 0, folia matowa; papier: 300 g Munken Kristall lub równorzędny
Oprawa miękka ze skrzydełkami szerokości 70 mm, klejona</t>
  </si>
  <si>
    <t>Seria poetycka księżycowa 
Nakłady: 500, 800, 1 000 egz.
Format: 107x170 mm po obc.
Objętości: 320  str
Środki: druk 1 / 1 czarny; papier 100 g Munken Print White v. 1,5 lub równoważny
Oklejka: druk 2 (Pantone)/ 0; okleina 115 g Geltex 111 lub równoważna
Wyklejka:  druk 1 / 1 kol., 115 g Munken Print White lub równoważny
Obwoluta: druk 4 / 0 kol., papier 170 g kreda matowa + folia matowa, sztancowanie kółka na froncie
Oprawa twarda z półobwolutą z wycięciem, oklejana, szyta nićmi w kolorze kapitałki, grzbiet zaokrąglony, kapitałka kolorowa, tektura 2 mm, egzemplarze pojedynczo foliowane</t>
  </si>
  <si>
    <t>Bibliotheca Orientalis
Nakłady: 1 000, 1 500, 2 000 egz.
KSIĄŻKA wkładana w pudełko (kolorystyka oklejki)
Format: 145x205 mm po obc.
Objętości: 416 str
Środki: druk 1 / 1 czarny, papier 90 g Alto Creme v. 1,5 lub równoważny
Oklejka: druk 4 / 0, folia soft touch; papier dwustronnie powlekany biały 135 g,
Wyklejka: druk 4 / 0, papier 130 g Alto Creme v. 1,5 lub równoważny
Oprawa twarda, oklejana, szyta, grzbiet płaski, tektura 2,5 mm, kapitałka
PUDEŁKO do książki wysuwanej od strony grzbietu z tektury litej 
Oklejka – druk 4/0 kol., papier dwustronnie powlekany biały 135 g, tektura 2,5 mm szaro-biała, folia soft touch</t>
  </si>
  <si>
    <t>Polska Proza Współczesna
Nakłady: 500, 1 000, 1 200, 1 500 egz.
Format: 125x195 mm po obc.
Objętości: 672 str
Środki: druk 1 / 1 czarny, papier offsetowy biały 80 lub 90 g (typu Amber Graphic)
Oklejka: druk 4 / 0, okleina Geltex Seda 111 115 g lub równorzędny
Wyklejka: niezadrukowana, papier barwiony w masie typu Mondi IQ Black 120 g 
Oprawa twarda, oklejana, szyta nićmi, grzbiet wyokrąglony, kapitałki, tektura 2 mm, egzemplarze pojedynczo foliowane</t>
  </si>
  <si>
    <t>Rodowody Cywilizacji
Nakłady: 500, 1 000, 1 500, 2 000 egz.
Format: 166x238 mm po obc.
Objętości:  656 str
Środki: druk 1 / 1 czarny, papier offsetowy biały 80 g (typu Amber Graphic)
Wkładki ilustracyjne: 2 x 8-stronicowe (druk 1 / 1), 3 x 8-stronicowe (druk 4 / 4), 
 papier offsetowy biały 100 g (typu Amber Graphic)
Oklejka: druk 4 / 0, folia błyszcząca, papier dwustronnie powlekany biały 150 g,
Wyklejka: niezadrukowana, papier offsetowy biały 120 g (typu Amber Graphic)
Oprawa twarda, oklejana, szyta nićmi, grzbiet płaski, kapitałka biała, tektura 2,5 mm</t>
  </si>
  <si>
    <t>RAZEM</t>
  </si>
  <si>
    <t>Procentowy poziom  obniżenia ceny, w przypadku zmniejszenia o 30% objętości pozycji wyznaczonej do druku</t>
  </si>
  <si>
    <t>Proza Dalekiego Wschodu
Nakłady: 500, 1 000, 1 500, 2 000 egz.
Format: 110x190 mm po obc.
Objętości: np. 424 str.
Środki: druk 1 / 1 czarny, papier offsetowy biały 80 lub 90 g (typu Amber Graphic)
Okładka: druk 4 / 0, folia błyszcząca, 1-stronnie powlekany karton 250 g z białym spodem
Oprawa miękka ze skrzydełkami szerokości 85 mm, grzbiet klejony, egzemplarze pojedynczo foliowane</t>
  </si>
  <si>
    <t>Poza serią w oprawie miękkiej
Nakłady: 1 000, 1 200, 1 500, 2 000 egz.
Format: 145x205 mm po obc.
Objętości: np. 960 str
Środki: druk 1 / 1 czarny, papier offsetowy biały 80 g (typu Amber Graphic)
Okładka: druk 4 / 0, folia matowa; karton jednostronnie powlekany 250 g ze spodem białym</t>
  </si>
  <si>
    <t>Biblioteka Sławnych Ludzi
Nakłady: 500, 1 000, 1 200, 1 500, 2 000 egz.
Format: 144x204 mm po obc.
Objętości: np. 520  str.
Środki: druk 1 / 1 czarny; papier: offsetowy biały 80 g (typu Amber Graphic)
Wkładki ilustracyjne: 1 x 8-stronicowa druk 1 / 1 czarny, 2 x 8-stronicowe druk 4 / 4, 
 papier offsetowy biały 100 g (typu Amber Graphic)
Oklejka: druk 4 / 0, folia błyszcząca; papier dwustronnie powlekany biały 150 g 
Wyklejka: niezadrukowana, papier offsetowy biały 120 g (typu Amber Graphic)
Oprawa twarda, oklejana, szyta nićmi, grzbiet płaski, kapitałki, tektura 2,5 mm</t>
  </si>
  <si>
    <t>Biblioteka Klasyków
Nakłady:  1 000,  1 500,  2 000 egz.
Format: 110x180 mm
Objętości:  824  str
Środki: druk 1 / 1 czarny, papier offsetowy biały 90 g (typu Amber Graphic)
Oklejka: okleina Cialux 1530, suchy tłok lico i grzbiet
Obwoluta: druk 2 / 0 (Pantone 873 i 553), folia matowa; papier dwustronnie powlekany biały 150 g 
Wyklejka: druk 1 (Pantone 873) / 0, papier offsetowy biały 120 g (typu Amber Graphic)
Oprawa twarda z obwolutą, szyta nićmi, grzbiet prosty, kapitałka biała, tektura 2 mm</t>
  </si>
  <si>
    <t xml:space="preserve">Poza serią w oprawie twardej
Nakłady: 1 000, 1 200, 1 500, 2 000 egz.
Format: 165x240 mm po obc.
Objętości: np. 960 str
Środki: druk 1 / 1 czarny, papier offsetowy biały 80 g (typu Amber Graphic)
Oklejka: druk 4 / 0, folia matowa; papier dwustronnie powlekany biały 150 g
Wyklejka: niezadrukowana, papier offsetowy biały 140 g (typu Amber Graphic)
Oprawa twarda, oklejana, szyta nićmi, grzbiet zaokrąglony, kapitałka biała, tektura 2,5 mm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</si>
</sst>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sz val="14"/>
      <color theme="1"/>
      <name val="Georgia"/>
      <family val="1"/>
    </font>
    <font>
      <sz val="24"/>
      <color theme="1"/>
      <name val="Georgia"/>
      <family val="1"/>
    </font>
    <font>
      <sz val="12"/>
      <color theme="1"/>
      <name val="Georgia"/>
      <family val="1"/>
    </font>
    <font>
      <sz val="18"/>
      <color theme="1"/>
      <name val="Georgia"/>
      <family val="1"/>
    </font>
    <font>
      <sz val="11"/>
      <color theme="1"/>
      <name val="Georgia"/>
      <family val="1"/>
    </font>
    <font>
      <b/>
      <sz val="18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1" fillId="2" borderId="1" xfId="0" applyFont="1" applyFill="1" applyBorder="1" applyProtection="1"/>
    <xf numFmtId="0" fontId="1" fillId="0" borderId="0" xfId="0" applyFont="1" applyProtection="1">
      <protection locked="0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8EA4-BEB9-3A45-9094-B464B9244927}">
  <dimension ref="D3:E19"/>
  <sheetViews>
    <sheetView workbookViewId="0">
      <selection activeCell="E7" sqref="E7"/>
    </sheetView>
  </sheetViews>
  <sheetFormatPr defaultColWidth="10.796875" defaultRowHeight="15.6" x14ac:dyDescent="0.3"/>
  <cols>
    <col min="1" max="3" width="10.796875" style="11"/>
    <col min="4" max="4" width="45.796875" style="11" customWidth="1"/>
    <col min="5" max="5" width="58.296875" style="11" customWidth="1"/>
    <col min="6" max="16384" width="10.796875" style="11"/>
  </cols>
  <sheetData>
    <row r="3" spans="4:5" s="9" customFormat="1" ht="30" x14ac:dyDescent="0.5">
      <c r="D3" s="25" t="s">
        <v>30</v>
      </c>
      <c r="E3" s="25"/>
    </row>
    <row r="5" spans="4:5" ht="60" customHeight="1" x14ac:dyDescent="0.4">
      <c r="D5" s="12" t="s">
        <v>27</v>
      </c>
      <c r="E5" s="12"/>
    </row>
    <row r="6" spans="4:5" ht="58.05" customHeight="1" x14ac:dyDescent="0.4">
      <c r="D6" s="12" t="s">
        <v>26</v>
      </c>
      <c r="E6" s="12"/>
    </row>
    <row r="7" spans="4:5" ht="61.95" customHeight="1" x14ac:dyDescent="0.4">
      <c r="D7" s="12" t="s">
        <v>28</v>
      </c>
      <c r="E7" s="12"/>
    </row>
    <row r="8" spans="4:5" ht="66" customHeight="1" x14ac:dyDescent="0.4">
      <c r="D8" s="12" t="s">
        <v>29</v>
      </c>
      <c r="E8" s="12"/>
    </row>
    <row r="9" spans="4:5" ht="64.95" customHeight="1" x14ac:dyDescent="0.4">
      <c r="D9" s="12" t="s">
        <v>31</v>
      </c>
      <c r="E9" s="12" t="s">
        <v>32</v>
      </c>
    </row>
    <row r="10" spans="4:5" ht="85.05" customHeight="1" x14ac:dyDescent="0.3">
      <c r="D10" s="26" t="s">
        <v>33</v>
      </c>
      <c r="E10" s="27"/>
    </row>
    <row r="11" spans="4:5" ht="91.2" x14ac:dyDescent="0.4">
      <c r="D11" s="13" t="s">
        <v>34</v>
      </c>
      <c r="E11" s="12" t="s">
        <v>35</v>
      </c>
    </row>
    <row r="12" spans="4:5" ht="91.2" x14ac:dyDescent="0.4">
      <c r="D12" s="13" t="s">
        <v>36</v>
      </c>
      <c r="E12" s="12" t="s">
        <v>35</v>
      </c>
    </row>
    <row r="13" spans="4:5" ht="45.6" x14ac:dyDescent="0.4">
      <c r="D13" s="13" t="s">
        <v>37</v>
      </c>
      <c r="E13" s="12" t="s">
        <v>35</v>
      </c>
    </row>
    <row r="14" spans="4:5" ht="68.400000000000006" x14ac:dyDescent="0.4">
      <c r="D14" s="13" t="s">
        <v>38</v>
      </c>
      <c r="E14" s="12" t="s">
        <v>35</v>
      </c>
    </row>
    <row r="15" spans="4:5" ht="228" x14ac:dyDescent="0.4">
      <c r="D15" s="13" t="s">
        <v>39</v>
      </c>
      <c r="E15" s="12" t="s">
        <v>35</v>
      </c>
    </row>
    <row r="16" spans="4:5" ht="182.4" x14ac:dyDescent="0.4">
      <c r="D16" s="13" t="s">
        <v>40</v>
      </c>
      <c r="E16" s="12" t="s">
        <v>35</v>
      </c>
    </row>
    <row r="17" spans="4:5" ht="123.6" x14ac:dyDescent="0.4">
      <c r="D17" s="13" t="s">
        <v>41</v>
      </c>
      <c r="E17" s="12"/>
    </row>
    <row r="18" spans="4:5" ht="210" customHeight="1" x14ac:dyDescent="0.4">
      <c r="D18" s="14" t="s">
        <v>42</v>
      </c>
      <c r="E18" s="12"/>
    </row>
    <row r="19" spans="4:5" ht="45.6" x14ac:dyDescent="0.4">
      <c r="D19" s="13" t="s">
        <v>43</v>
      </c>
      <c r="E19" s="15"/>
    </row>
  </sheetData>
  <mergeCells count="2">
    <mergeCell ref="D3:E3"/>
    <mergeCell ref="D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EB48-20B4-2C42-9926-CBEF5B37329C}">
  <dimension ref="B1:K33"/>
  <sheetViews>
    <sheetView tabSelected="1" topLeftCell="D1" zoomScale="70" zoomScaleNormal="70" workbookViewId="0">
      <pane ySplit="1" topLeftCell="A32" activePane="bottomLeft" state="frozen"/>
      <selection pane="bottomLeft" activeCell="J30" sqref="J30"/>
    </sheetView>
  </sheetViews>
  <sheetFormatPr defaultColWidth="10.796875" defaultRowHeight="18" x14ac:dyDescent="0.35"/>
  <cols>
    <col min="1" max="1" width="10.796875" style="4"/>
    <col min="2" max="2" width="72" style="4" customWidth="1"/>
    <col min="3" max="3" width="32.19921875" style="4" customWidth="1"/>
    <col min="4" max="4" width="32" style="4" customWidth="1"/>
    <col min="5" max="5" width="32.796875" style="4" customWidth="1"/>
    <col min="6" max="6" width="33.19921875" style="4" customWidth="1"/>
    <col min="7" max="7" width="35.69921875" style="4" customWidth="1"/>
    <col min="8" max="8" width="34.19921875" style="4" customWidth="1"/>
    <col min="9" max="9" width="33.296875" style="5" customWidth="1"/>
    <col min="10" max="10" width="38.796875" style="21" customWidth="1"/>
    <col min="11" max="11" width="10.796875" style="5"/>
    <col min="12" max="16384" width="10.796875" style="4"/>
  </cols>
  <sheetData>
    <row r="1" spans="2:11" s="9" customFormat="1" ht="30" x14ac:dyDescent="0.5">
      <c r="B1" s="9" t="s">
        <v>9</v>
      </c>
      <c r="I1" s="10"/>
      <c r="J1" s="19"/>
      <c r="K1" s="10"/>
    </row>
    <row r="3" spans="2:11" s="8" customFormat="1" ht="72" x14ac:dyDescent="0.35">
      <c r="B3" s="3" t="s">
        <v>0</v>
      </c>
      <c r="C3" s="6" t="s">
        <v>1</v>
      </c>
      <c r="D3" s="6" t="s">
        <v>2</v>
      </c>
      <c r="E3" s="6" t="s">
        <v>4</v>
      </c>
      <c r="F3" s="6" t="s">
        <v>3</v>
      </c>
      <c r="G3" s="6" t="s">
        <v>6</v>
      </c>
      <c r="H3" s="6" t="s">
        <v>8</v>
      </c>
      <c r="I3" s="6" t="s">
        <v>7</v>
      </c>
      <c r="J3" s="20" t="s">
        <v>53</v>
      </c>
      <c r="K3" s="7"/>
    </row>
    <row r="4" spans="2:11" ht="162" x14ac:dyDescent="0.35">
      <c r="B4" s="2" t="s">
        <v>44</v>
      </c>
      <c r="C4" s="17"/>
      <c r="D4" s="22"/>
      <c r="E4" s="22" t="s">
        <v>5</v>
      </c>
      <c r="F4" s="18"/>
      <c r="G4" s="17"/>
      <c r="H4" s="17"/>
      <c r="I4" s="22"/>
      <c r="J4" s="17"/>
    </row>
    <row r="5" spans="2:11" ht="162" x14ac:dyDescent="0.35">
      <c r="B5" s="3" t="s">
        <v>45</v>
      </c>
      <c r="C5" s="17"/>
      <c r="D5" s="22"/>
      <c r="E5" s="22"/>
      <c r="F5" s="18"/>
      <c r="G5" s="17"/>
      <c r="H5" s="17"/>
      <c r="I5" s="22"/>
      <c r="J5" s="17"/>
    </row>
    <row r="6" spans="2:11" ht="162" x14ac:dyDescent="0.35">
      <c r="B6" s="3" t="s">
        <v>46</v>
      </c>
      <c r="C6" s="17"/>
      <c r="D6" s="17"/>
      <c r="E6" s="17"/>
      <c r="F6" s="18"/>
      <c r="G6" s="22"/>
      <c r="H6" s="22"/>
      <c r="I6" s="22"/>
      <c r="J6" s="17"/>
    </row>
    <row r="7" spans="2:11" ht="144" x14ac:dyDescent="0.35">
      <c r="B7" s="3" t="s">
        <v>47</v>
      </c>
      <c r="C7" s="17"/>
      <c r="D7" s="17"/>
      <c r="E7" s="22"/>
      <c r="F7" s="18"/>
      <c r="G7" s="22"/>
      <c r="H7" s="22"/>
      <c r="I7" s="22"/>
      <c r="J7" s="17"/>
    </row>
    <row r="8" spans="2:11" ht="198" x14ac:dyDescent="0.35">
      <c r="B8" s="3" t="s">
        <v>10</v>
      </c>
      <c r="C8" s="22"/>
      <c r="D8" s="22"/>
      <c r="E8" s="22"/>
      <c r="F8" s="17"/>
      <c r="G8" s="22"/>
      <c r="H8" s="17"/>
      <c r="I8" s="17"/>
      <c r="J8" s="17"/>
    </row>
    <row r="9" spans="2:11" ht="144" x14ac:dyDescent="0.35">
      <c r="B9" s="3" t="s">
        <v>11</v>
      </c>
      <c r="C9" s="22"/>
      <c r="D9" s="22"/>
      <c r="E9" s="22"/>
      <c r="F9" s="17"/>
      <c r="G9" s="17"/>
      <c r="H9" s="17"/>
      <c r="I9" s="17"/>
      <c r="J9" s="17"/>
    </row>
    <row r="10" spans="2:11" ht="270" x14ac:dyDescent="0.35">
      <c r="B10" s="3" t="s">
        <v>12</v>
      </c>
      <c r="C10" s="17"/>
      <c r="D10" s="22"/>
      <c r="E10" s="22"/>
      <c r="F10" s="17"/>
      <c r="G10" s="17"/>
      <c r="H10" s="17"/>
      <c r="I10" s="17"/>
      <c r="J10" s="17"/>
    </row>
    <row r="11" spans="2:11" ht="270" x14ac:dyDescent="0.35">
      <c r="B11" s="3" t="s">
        <v>13</v>
      </c>
      <c r="C11" s="17"/>
      <c r="D11" s="22"/>
      <c r="E11" s="22"/>
      <c r="F11" s="17"/>
      <c r="G11" s="17"/>
      <c r="H11" s="22"/>
      <c r="I11" s="17"/>
      <c r="J11" s="17"/>
    </row>
    <row r="12" spans="2:11" ht="216" x14ac:dyDescent="0.35">
      <c r="B12" s="3" t="s">
        <v>14</v>
      </c>
      <c r="C12" s="17"/>
      <c r="D12" s="22"/>
      <c r="E12" s="22"/>
      <c r="F12" s="17"/>
      <c r="G12" s="17"/>
      <c r="H12" s="22"/>
      <c r="I12" s="17"/>
      <c r="J12" s="17"/>
    </row>
    <row r="13" spans="2:11" ht="216" x14ac:dyDescent="0.35">
      <c r="B13" s="3" t="s">
        <v>15</v>
      </c>
      <c r="C13" s="17"/>
      <c r="D13" s="22"/>
      <c r="E13" s="16"/>
      <c r="F13" s="17"/>
      <c r="G13" s="17"/>
      <c r="H13" s="22"/>
      <c r="I13" s="17"/>
      <c r="J13" s="17"/>
    </row>
    <row r="14" spans="2:11" ht="270" x14ac:dyDescent="0.35">
      <c r="B14" s="3" t="s">
        <v>48</v>
      </c>
      <c r="C14" s="17"/>
      <c r="D14" s="22"/>
      <c r="E14" s="17"/>
      <c r="F14" s="17"/>
      <c r="G14" s="22"/>
      <c r="H14" s="22"/>
      <c r="I14" s="22"/>
      <c r="J14" s="17"/>
    </row>
    <row r="15" spans="2:11" ht="288" x14ac:dyDescent="0.35">
      <c r="B15" s="3" t="s">
        <v>49</v>
      </c>
      <c r="C15" s="22"/>
      <c r="D15" s="22"/>
      <c r="E15" s="22"/>
      <c r="F15" s="17"/>
      <c r="G15" s="22"/>
      <c r="H15" s="17"/>
      <c r="I15" s="17"/>
      <c r="J15" s="17"/>
    </row>
    <row r="16" spans="2:11" ht="198" x14ac:dyDescent="0.35">
      <c r="B16" s="3" t="s">
        <v>50</v>
      </c>
      <c r="C16" s="17"/>
      <c r="D16" s="22"/>
      <c r="E16" s="22"/>
      <c r="F16" s="17"/>
      <c r="G16" s="17"/>
      <c r="H16" s="22"/>
      <c r="I16" s="17"/>
      <c r="J16" s="17"/>
    </row>
    <row r="17" spans="2:10" ht="270" x14ac:dyDescent="0.35">
      <c r="B17" s="3" t="s">
        <v>51</v>
      </c>
      <c r="C17" s="17"/>
      <c r="D17" s="22"/>
      <c r="E17" s="22"/>
      <c r="F17" s="17"/>
      <c r="G17" s="22"/>
      <c r="H17" s="17"/>
      <c r="I17" s="17"/>
      <c r="J17" s="17"/>
    </row>
    <row r="18" spans="2:10" ht="216" x14ac:dyDescent="0.35">
      <c r="B18" s="3" t="s">
        <v>16</v>
      </c>
      <c r="C18" s="17"/>
      <c r="D18" s="22"/>
      <c r="E18" s="17"/>
      <c r="F18" s="17"/>
      <c r="G18" s="17"/>
      <c r="H18" s="22"/>
      <c r="I18" s="22"/>
      <c r="J18" s="17"/>
    </row>
    <row r="19" spans="2:10" ht="216" x14ac:dyDescent="0.35">
      <c r="B19" s="3" t="s">
        <v>17</v>
      </c>
      <c r="C19" s="17"/>
      <c r="D19" s="22"/>
      <c r="E19" s="17"/>
      <c r="F19" s="17"/>
      <c r="G19" s="17"/>
      <c r="H19" s="22"/>
      <c r="I19" s="22"/>
      <c r="J19" s="17"/>
    </row>
    <row r="20" spans="2:10" ht="252" x14ac:dyDescent="0.35">
      <c r="B20" s="3" t="s">
        <v>18</v>
      </c>
      <c r="C20" s="17"/>
      <c r="D20" s="22"/>
      <c r="E20" s="22"/>
      <c r="F20" s="17"/>
      <c r="G20" s="17"/>
      <c r="H20" s="17"/>
      <c r="I20" s="22"/>
      <c r="J20" s="17"/>
    </row>
    <row r="21" spans="2:10" ht="234" x14ac:dyDescent="0.35">
      <c r="B21" s="3" t="s">
        <v>19</v>
      </c>
      <c r="C21" s="22"/>
      <c r="D21" s="22"/>
      <c r="E21" s="22"/>
      <c r="F21" s="17"/>
      <c r="G21" s="22"/>
      <c r="H21" s="17"/>
      <c r="I21" s="17"/>
      <c r="J21" s="17"/>
    </row>
    <row r="22" spans="2:10" ht="252" x14ac:dyDescent="0.35">
      <c r="B22" s="3" t="s">
        <v>20</v>
      </c>
      <c r="C22" s="22"/>
      <c r="D22" s="22"/>
      <c r="E22" s="17"/>
      <c r="F22" s="17"/>
      <c r="G22" s="22"/>
      <c r="H22" s="17"/>
      <c r="I22" s="22"/>
      <c r="J22" s="17"/>
    </row>
    <row r="23" spans="2:10" ht="198" x14ac:dyDescent="0.35">
      <c r="B23" s="3" t="s">
        <v>21</v>
      </c>
      <c r="C23" s="17"/>
      <c r="D23" s="22"/>
      <c r="E23" s="22"/>
      <c r="F23" s="17"/>
      <c r="G23" s="17"/>
      <c r="H23" s="17"/>
      <c r="I23" s="22"/>
      <c r="J23" s="17"/>
    </row>
    <row r="24" spans="2:10" ht="198" x14ac:dyDescent="0.35">
      <c r="B24" s="3" t="s">
        <v>22</v>
      </c>
      <c r="C24" s="17"/>
      <c r="D24" s="22"/>
      <c r="E24" s="22"/>
      <c r="F24" s="17"/>
      <c r="G24" s="17"/>
      <c r="H24" s="17"/>
      <c r="I24" s="22"/>
      <c r="J24" s="17"/>
    </row>
    <row r="25" spans="2:10" ht="234" x14ac:dyDescent="0.35">
      <c r="B25" s="3" t="s">
        <v>23</v>
      </c>
      <c r="C25" s="22"/>
      <c r="D25" s="22"/>
      <c r="E25" s="22"/>
      <c r="F25" s="17"/>
      <c r="G25" s="17"/>
      <c r="H25" s="17"/>
      <c r="I25" s="17"/>
      <c r="J25" s="17"/>
    </row>
    <row r="26" spans="2:10" ht="216" x14ac:dyDescent="0.35">
      <c r="B26" s="3" t="s">
        <v>24</v>
      </c>
      <c r="C26" s="22"/>
      <c r="D26" s="22"/>
      <c r="E26" s="22"/>
      <c r="F26" s="17"/>
      <c r="G26" s="17"/>
      <c r="H26" s="17"/>
      <c r="I26" s="17"/>
      <c r="J26" s="17"/>
    </row>
    <row r="27" spans="2:10" ht="144" x14ac:dyDescent="0.35">
      <c r="B27" s="3" t="s">
        <v>25</v>
      </c>
      <c r="C27" s="22"/>
      <c r="D27" s="22"/>
      <c r="E27" s="22"/>
      <c r="F27" s="23"/>
      <c r="G27" s="17"/>
      <c r="H27" s="17"/>
      <c r="I27" s="17"/>
      <c r="J27" s="17"/>
    </row>
    <row r="28" spans="2:10" ht="180" x14ac:dyDescent="0.35">
      <c r="B28" s="3" t="s">
        <v>54</v>
      </c>
      <c r="C28" s="1"/>
      <c r="D28" s="24"/>
      <c r="E28" s="24"/>
      <c r="F28" s="1"/>
      <c r="G28" s="1"/>
      <c r="H28" s="1"/>
      <c r="I28" s="1"/>
    </row>
    <row r="29" spans="2:10" ht="144" x14ac:dyDescent="0.35">
      <c r="B29" s="3" t="s">
        <v>55</v>
      </c>
      <c r="C29" s="24"/>
      <c r="D29" s="24"/>
      <c r="E29" s="24"/>
      <c r="F29" s="1"/>
      <c r="G29" s="1"/>
      <c r="H29" s="1"/>
      <c r="I29" s="1"/>
    </row>
    <row r="30" spans="2:10" ht="270" x14ac:dyDescent="0.35">
      <c r="B30" s="3" t="s">
        <v>56</v>
      </c>
      <c r="C30" s="17"/>
      <c r="D30" s="24"/>
      <c r="E30" s="24"/>
      <c r="F30" s="17"/>
      <c r="G30" s="17"/>
      <c r="H30" s="17"/>
      <c r="I30" s="17"/>
    </row>
    <row r="31" spans="2:10" ht="234" x14ac:dyDescent="0.35">
      <c r="B31" s="3" t="s">
        <v>57</v>
      </c>
      <c r="C31" s="24"/>
      <c r="D31" s="24"/>
      <c r="E31" s="24"/>
      <c r="F31" s="17"/>
      <c r="G31" s="24"/>
      <c r="H31" s="17"/>
      <c r="I31" s="17"/>
    </row>
    <row r="32" spans="2:10" ht="234" x14ac:dyDescent="0.35">
      <c r="B32" s="3" t="s">
        <v>58</v>
      </c>
      <c r="C32" s="24"/>
      <c r="D32" s="24"/>
      <c r="E32" s="24"/>
      <c r="F32" s="17"/>
      <c r="G32" s="17"/>
      <c r="H32" s="17"/>
      <c r="I32" s="17"/>
    </row>
    <row r="33" spans="2:9" x14ac:dyDescent="0.35">
      <c r="B33" s="4" t="s">
        <v>52</v>
      </c>
      <c r="C33" s="4">
        <f>SUM(C4:C32)</f>
        <v>0</v>
      </c>
      <c r="D33" s="4">
        <f t="shared" ref="D33:I33" si="0">SUM(D4:D32)</f>
        <v>0</v>
      </c>
      <c r="E33" s="4">
        <f t="shared" si="0"/>
        <v>0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</row>
  </sheetData>
  <sheetProtection algorithmName="SHA-512" hashValue="tNJGWaczonR217AISoqtMZ42TnJ1SwnijWYiirJYG0GiVt8cJVbqrryMMBXGJsM1U9plNvr1nPZqzKZrMWpCQg==" saltValue="Cr+InGxSYPOPu/1dOxCg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indentyfikacyjne</vt:lpstr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R. J.</cp:lastModifiedBy>
  <dcterms:created xsi:type="dcterms:W3CDTF">2021-05-05T06:30:34Z</dcterms:created>
  <dcterms:modified xsi:type="dcterms:W3CDTF">2021-05-05T13:55:34Z</dcterms:modified>
</cp:coreProperties>
</file>